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AA6FC2F0-588A-4A4F-AAE1-8042194B3D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J39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H32" i="1" l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<sst xmlns="http://schemas.openxmlformats.org/spreadsheetml/2006/main" count="84" uniqueCount="53">
  <si>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</si>
  <si>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</si>
  <si>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</si>
  <si>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</si>
  <si>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</si>
  <si>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</si>
  <si>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</si>
  <si>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</si>
  <si>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</si>
  <si>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</si>
  <si>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</si>
  <si>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</si>
  <si>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</si>
  <si>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</si>
  <si>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</si>
  <si>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</si>
  <si>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</si>
  <si>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</si>
  <si>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</si>
  <si>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</si>
  <si>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</si>
  <si>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</si>
  <si>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</si>
  <si>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</si>
  <si>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</si>
  <si>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</si>
  <si>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</si>
  <si>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</si>
  <si>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</si>
  <si>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</si>
  <si>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</si>
  <si>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</si>
  <si>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</si>
  <si>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</si>
  <si>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</si>
  <si>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</si>
  <si>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</si>
  <si>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</si>
  <si>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</si>
  <si>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</si>
  <si>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</si>
  <si>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</si>
  <si>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</si>
  <si>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</si>
  <si>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</si>
  <si>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</si>
  <si>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</si>
  <si>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</si>
  <si>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</si>
  <si>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</si>
  <si>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</si>
  <si>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</si>
  <si>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7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</si>
</sst>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J40" sqref="J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1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13.32</v>
      </c>
      <c r="E3" s="18">
        <v>60</v>
      </c>
      <c r="F3" s="21">
        <f>E3*D3</f>
        <v>799.2</v>
      </c>
      <c r="G3" s="26">
        <v>1.0269999999999999</v>
      </c>
      <c r="H3" s="27">
        <f>G3*E3</f>
        <v>61.62</v>
      </c>
      <c r="I3" s="26">
        <f t="shared" ref="I3:I38" si="0">D3-G3</f>
        <v>12.293000000000001</v>
      </c>
      <c r="J3" s="21">
        <f t="shared" ref="J3:J38" si="1">F3-H3</f>
        <v>737.58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10.576000000000001</v>
      </c>
      <c r="E4" s="18">
        <v>55</v>
      </c>
      <c r="F4" s="21">
        <f>E4*D4</f>
        <v>581.68000000000006</v>
      </c>
      <c r="G4" s="26"/>
      <c r="H4" s="27">
        <f t="shared" ref="H4:H31" si="2">G4*E4</f>
        <v>0</v>
      </c>
      <c r="I4" s="26">
        <f t="shared" si="0"/>
        <v>10.576000000000001</v>
      </c>
      <c r="J4" s="21">
        <f t="shared" si="1"/>
        <v>581.68000000000006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ref="F5:F38" si="3">E5*D5</f>
        <v>636.92999999999995</v>
      </c>
      <c r="G5" s="26"/>
      <c r="H5" s="27">
        <f>G5*E5</f>
        <v>0</v>
      </c>
      <c r="I5" s="26">
        <f>D5-G5</f>
        <v>7.077</v>
      </c>
      <c r="J5" s="21">
        <f>F5-H5</f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3</v>
      </c>
      <c r="E7" s="18">
        <v>40</v>
      </c>
      <c r="F7" s="21">
        <f t="shared" si="3"/>
        <v>120</v>
      </c>
      <c r="G7" s="26">
        <v>2.37</v>
      </c>
      <c r="H7" s="27">
        <f t="shared" si="2"/>
        <v>94.800000000000011</v>
      </c>
      <c r="I7" s="26">
        <f t="shared" si="0"/>
        <v>0.62999999999999989</v>
      </c>
      <c r="J7" s="21">
        <f t="shared" si="1"/>
        <v>25.199999999999989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3</v>
      </c>
      <c r="E8" s="18">
        <v>40</v>
      </c>
      <c r="F8" s="21">
        <f t="shared" si="3"/>
        <v>120</v>
      </c>
      <c r="G8" s="26">
        <v>2.37</v>
      </c>
      <c r="H8" s="27">
        <f t="shared" si="2"/>
        <v>94.800000000000011</v>
      </c>
      <c r="I8" s="26">
        <f t="shared" si="0"/>
        <v>0.62999999999999989</v>
      </c>
      <c r="J8" s="21">
        <f t="shared" si="1"/>
        <v>25.199999999999989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3"/>
        <v>800</v>
      </c>
      <c r="G9" s="26"/>
      <c r="H9" s="27">
        <f t="shared" si="2"/>
        <v>0</v>
      </c>
      <c r="I9" s="26">
        <f t="shared" si="0"/>
        <v>5</v>
      </c>
      <c r="J9" s="21">
        <f t="shared" si="1"/>
        <v>800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3"/>
        <v>145.35</v>
      </c>
      <c r="G10" s="26"/>
      <c r="H10" s="27">
        <f t="shared" si="2"/>
        <v>0</v>
      </c>
      <c r="I10" s="26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4.1770000000000005</v>
      </c>
      <c r="E12" s="18">
        <v>45</v>
      </c>
      <c r="F12" s="21">
        <f t="shared" si="3"/>
        <v>187.96500000000003</v>
      </c>
      <c r="G12" s="26"/>
      <c r="H12" s="27">
        <f t="shared" si="2"/>
        <v>0</v>
      </c>
      <c r="I12" s="26">
        <f t="shared" si="0"/>
        <v>4.1770000000000005</v>
      </c>
      <c r="J12" s="21">
        <f t="shared" si="1"/>
        <v>187.96500000000003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/>
      <c r="H13" s="27">
        <f t="shared" si="2"/>
        <v>0</v>
      </c>
      <c r="I13" s="26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11.842000000000001</v>
      </c>
      <c r="E15" s="18">
        <v>200</v>
      </c>
      <c r="F15" s="21">
        <f t="shared" si="3"/>
        <v>2368.4</v>
      </c>
      <c r="G15" s="26">
        <v>1.58</v>
      </c>
      <c r="H15" s="27">
        <f t="shared" si="2"/>
        <v>316</v>
      </c>
      <c r="I15" s="26">
        <f t="shared" si="0"/>
        <v>10.262</v>
      </c>
      <c r="J15" s="21">
        <f t="shared" si="1"/>
        <v>2052.4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3.556</v>
      </c>
      <c r="E16" s="18">
        <v>12</v>
      </c>
      <c r="F16" s="21">
        <f t="shared" si="3"/>
        <v>42.671999999999997</v>
      </c>
      <c r="G16" s="26">
        <v>0.23699999999999999</v>
      </c>
      <c r="H16" s="27">
        <f t="shared" si="2"/>
        <v>2.8439999999999999</v>
      </c>
      <c r="I16" s="26">
        <f t="shared" si="0"/>
        <v>3.319</v>
      </c>
      <c r="J16" s="21">
        <f t="shared" si="1"/>
        <v>39.827999999999996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9.0839999999999996</v>
      </c>
      <c r="E17" s="18">
        <v>150</v>
      </c>
      <c r="F17" s="21">
        <f t="shared" si="3"/>
        <v>1362.6</v>
      </c>
      <c r="G17" s="26">
        <v>0.86899999999999999</v>
      </c>
      <c r="H17" s="27">
        <f t="shared" si="2"/>
        <v>130.35</v>
      </c>
      <c r="I17" s="26">
        <f t="shared" si="0"/>
        <v>8.2149999999999999</v>
      </c>
      <c r="J17" s="21">
        <f t="shared" si="1"/>
        <v>1232.25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12</v>
      </c>
      <c r="E18" s="18">
        <v>74</v>
      </c>
      <c r="F18" s="21">
        <f t="shared" si="3"/>
        <v>888</v>
      </c>
      <c r="G18" s="26">
        <v>1.2350000000000001</v>
      </c>
      <c r="H18" s="27">
        <f t="shared" si="2"/>
        <v>91.39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4</v>
      </c>
      <c r="E19" s="18">
        <v>85</v>
      </c>
      <c r="F19" s="21">
        <f t="shared" si="3"/>
        <v>340</v>
      </c>
      <c r="G19" s="26">
        <v>1.8959999999999999</v>
      </c>
      <c r="H19" s="27">
        <f t="shared" si="2"/>
        <v>161.16</v>
      </c>
      <c r="I19" s="26">
        <f t="shared" si="0"/>
        <v>2.1040000000000001</v>
      </c>
      <c r="J19" s="21">
        <f t="shared" si="1"/>
        <v>178.84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5.2990000000000004</v>
      </c>
      <c r="E20" s="18">
        <v>630</v>
      </c>
      <c r="F20" s="21">
        <f t="shared" si="3"/>
        <v>3338.3700000000003</v>
      </c>
      <c r="G20" s="26">
        <v>1.1850000000000001</v>
      </c>
      <c r="H20" s="27">
        <f t="shared" si="2"/>
        <v>746.55000000000007</v>
      </c>
      <c r="I20" s="26">
        <f t="shared" si="0"/>
        <v>4.1140000000000008</v>
      </c>
      <c r="J20" s="21">
        <f t="shared" si="1"/>
        <v>2591.8200000000002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1.7859999999999998</v>
      </c>
      <c r="E21" s="18">
        <v>150</v>
      </c>
      <c r="F21" s="21">
        <f t="shared" si="3"/>
        <v>267.89999999999998</v>
      </c>
      <c r="G21" s="26">
        <v>0.71099999999999997</v>
      </c>
      <c r="H21" s="27">
        <f t="shared" si="2"/>
        <v>106.64999999999999</v>
      </c>
      <c r="I21" s="26">
        <f t="shared" si="0"/>
        <v>1.0749999999999997</v>
      </c>
      <c r="J21" s="21">
        <f t="shared" si="1"/>
        <v>161.25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3"/>
        <v>639.99999960000002</v>
      </c>
      <c r="G22" s="26"/>
      <c r="H22" s="27">
        <f t="shared" si="2"/>
        <v>0</v>
      </c>
      <c r="I22" s="26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32.799999999999997</v>
      </c>
      <c r="E24" s="18">
        <v>35</v>
      </c>
      <c r="F24" s="21">
        <f t="shared" si="3"/>
        <v>1148</v>
      </c>
      <c r="G24" s="26">
        <v>2.37</v>
      </c>
      <c r="H24" s="27">
        <f t="shared" si="2"/>
        <v>82.95</v>
      </c>
      <c r="I24" s="26">
        <f t="shared" si="0"/>
        <v>30.429999999999996</v>
      </c>
      <c r="J24" s="21">
        <f t="shared" si="1"/>
        <v>1065.05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28.567999999999998</v>
      </c>
      <c r="E25" s="18">
        <v>25</v>
      </c>
      <c r="F25" s="21">
        <f t="shared" si="3"/>
        <v>714.19999999999993</v>
      </c>
      <c r="G25" s="26">
        <v>1.4219999999999999</v>
      </c>
      <c r="H25" s="27">
        <f t="shared" si="2"/>
        <v>35.549999999999997</v>
      </c>
      <c r="I25" s="26">
        <f t="shared" si="0"/>
        <v>27.145999999999997</v>
      </c>
      <c r="J25" s="21">
        <f t="shared" si="1"/>
        <v>678.65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13.374000000000002</v>
      </c>
      <c r="E26" s="18">
        <v>35</v>
      </c>
      <c r="F26" s="21">
        <f t="shared" si="3"/>
        <v>468.09000000000009</v>
      </c>
      <c r="G26" s="26">
        <v>5.048</v>
      </c>
      <c r="H26" s="27">
        <f t="shared" si="2"/>
        <v>176.68</v>
      </c>
      <c r="I26" s="26">
        <f t="shared" si="0"/>
        <v>8.3260000000000023</v>
      </c>
      <c r="J26" s="21">
        <f t="shared" si="1"/>
        <v>291.41000000000008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20.024999999999999</v>
      </c>
      <c r="E27" s="18">
        <v>30</v>
      </c>
      <c r="F27" s="21">
        <f t="shared" si="3"/>
        <v>600.75</v>
      </c>
      <c r="G27" s="26">
        <v>1.58</v>
      </c>
      <c r="H27" s="27">
        <f t="shared" si="2"/>
        <v>47.400000000000006</v>
      </c>
      <c r="I27" s="26">
        <f t="shared" si="0"/>
        <v>18.445</v>
      </c>
      <c r="J27" s="21">
        <f t="shared" si="1"/>
        <v>553.35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5.26</v>
      </c>
      <c r="E28" s="18">
        <v>35</v>
      </c>
      <c r="F28" s="21">
        <f t="shared" si="3"/>
        <v>184.1</v>
      </c>
      <c r="G28" s="26"/>
      <c r="H28" s="27">
        <f t="shared" si="2"/>
        <v>0</v>
      </c>
      <c r="I28" s="26">
        <f t="shared" si="0"/>
        <v>5.26</v>
      </c>
      <c r="J28" s="21">
        <f t="shared" si="1"/>
        <v>184.1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15.326000000000001</v>
      </c>
      <c r="E29" s="18">
        <v>90</v>
      </c>
      <c r="F29" s="21">
        <f t="shared" si="3"/>
        <v>1379.3400000000001</v>
      </c>
      <c r="G29" s="26"/>
      <c r="H29" s="27">
        <f t="shared" si="2"/>
        <v>0</v>
      </c>
      <c r="I29" s="26">
        <f t="shared" si="0"/>
        <v>15.326000000000001</v>
      </c>
      <c r="J29" s="21">
        <f t="shared" si="1"/>
        <v>1379.3400000000001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24.13</v>
      </c>
      <c r="E31" s="18">
        <v>250</v>
      </c>
      <c r="F31" s="21">
        <f t="shared" si="3"/>
        <v>6032.5</v>
      </c>
      <c r="G31" s="26">
        <v>3.95</v>
      </c>
      <c r="H31" s="27">
        <f t="shared" si="2"/>
        <v>987.5</v>
      </c>
      <c r="I31" s="26">
        <f t="shared" si="0"/>
        <v>20.18</v>
      </c>
      <c r="J31" s="21">
        <f t="shared" si="1"/>
        <v>5045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3"/>
        <v>1870</v>
      </c>
      <c r="G32" s="26"/>
      <c r="H32" s="27">
        <f t="shared" ref="H32:H38" si="4">G32*E32</f>
        <v>0</v>
      </c>
      <c r="I32" s="26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3"/>
        <v>1128.5999999999999</v>
      </c>
      <c r="G33" s="26"/>
      <c r="H33" s="27">
        <f t="shared" si="4"/>
        <v>0</v>
      </c>
      <c r="I33" s="26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21.547999999999998</v>
      </c>
      <c r="E34" s="18">
        <v>360</v>
      </c>
      <c r="F34" s="21">
        <f t="shared" si="3"/>
        <v>7757.28</v>
      </c>
      <c r="G34" s="26">
        <v>3.2309999999999999</v>
      </c>
      <c r="H34" s="27">
        <f t="shared" si="4"/>
        <v>1163.1599999999999</v>
      </c>
      <c r="I34" s="26">
        <f t="shared" si="0"/>
        <v>18.317</v>
      </c>
      <c r="J34" s="21">
        <f t="shared" si="1"/>
        <v>6594.12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3"/>
        <v>1425</v>
      </c>
      <c r="G35" s="26"/>
      <c r="H35" s="27">
        <f t="shared" si="4"/>
        <v>0</v>
      </c>
      <c r="I35" s="26">
        <f t="shared" si="0"/>
        <v>7.5</v>
      </c>
      <c r="J35" s="21">
        <f t="shared" si="1"/>
        <v>1425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5.9399999999999995</v>
      </c>
      <c r="E36" s="20">
        <v>190</v>
      </c>
      <c r="F36" s="21">
        <f t="shared" si="3"/>
        <v>1128.5999999999999</v>
      </c>
      <c r="G36" s="26">
        <v>2.37</v>
      </c>
      <c r="H36" s="27">
        <f t="shared" si="4"/>
        <v>450.3</v>
      </c>
      <c r="I36" s="26">
        <f t="shared" si="0"/>
        <v>3.5699999999999994</v>
      </c>
      <c r="J36" s="21">
        <f t="shared" si="1"/>
        <v>678.3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0.32600000000000007</v>
      </c>
      <c r="E37" s="20">
        <v>125</v>
      </c>
      <c r="F37" s="21">
        <f t="shared" si="3"/>
        <v>40.750000000000007</v>
      </c>
      <c r="G37" s="26"/>
      <c r="H37" s="27">
        <f t="shared" si="4"/>
        <v>0</v>
      </c>
      <c r="I37" s="26">
        <f t="shared" si="0"/>
        <v>0.32600000000000007</v>
      </c>
      <c r="J37" s="21">
        <f t="shared" si="1"/>
        <v>40.750000000000007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13.099999999999902</v>
      </c>
      <c r="E38" s="20">
        <v>44</v>
      </c>
      <c r="F38" s="21">
        <f t="shared" si="3"/>
        <v>576.39999999999566</v>
      </c>
      <c r="G38" s="19">
        <v>1.58</v>
      </c>
      <c r="H38" s="27">
        <f t="shared" si="4"/>
        <v>69.52000000000001</v>
      </c>
      <c r="I38" s="20">
        <f t="shared" si="0"/>
        <v>11.519999999999902</v>
      </c>
      <c r="J38" s="21">
        <f t="shared" si="1"/>
        <v>506.87999999999568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v>40510</v>
      </c>
      <c r="G39" s="11"/>
      <c r="H39" s="22">
        <v>4819</v>
      </c>
      <c r="I39" s="10"/>
      <c r="J39" s="29">
        <f>F39-H39</f>
        <v>35691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2021-09-17T09:23:42Z</cp:lastPrinted>
  <dcterms:created xsi:type="dcterms:W3CDTF">2015-01-26T13:48:20Z</dcterms:created>
  <dcterms:modified xsi:type="dcterms:W3CDTF">2021-09-17T09:23:46Z</dcterms:modified>
</cp:coreProperties>
</file>